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<sst xmlns="http://schemas.openxmlformats.org/spreadsheetml/2006/main" count="154" uniqueCount="132">
  <si>
    <t>部门（单位）整体支出绩效目标表</t>
  </si>
  <si>
    <t>（2021 年）</t>
  </si>
  <si>
    <t>部门（单位）名称</t>
  </si>
  <si>
    <t>伊宁市农业农村局</t>
  </si>
  <si>
    <t>任务名称</t>
  </si>
  <si>
    <t>主要内容</t>
  </si>
  <si>
    <t>预算金额（万元）</t>
  </si>
  <si>
    <t>总额</t>
  </si>
  <si>
    <t>财政拨款</t>
  </si>
  <si>
    <t>其他资金</t>
  </si>
  <si>
    <t>年度主要任务</t>
  </si>
  <si>
    <t>合计</t>
  </si>
  <si>
    <t/>
  </si>
  <si>
    <t>0.00</t>
  </si>
  <si>
    <t>保障农业畜牧业产业发展工作</t>
  </si>
  <si>
    <t>组织实施“三农”工作的发展战略、中长期规划、重大政策。参与农业农村有关政策规章的制定、涉农的财税、价格、收储、金融保险等政策研究。指导监督农业综合执法。</t>
  </si>
  <si>
    <t>保障农业畜牧业产业运行工作</t>
  </si>
  <si>
    <t>统筹推动发展农村社会事业、农村公共服务、农村文化、农村基础设施和乡村治理。牵头组织改善农村人居环境；指导农村精神文明和优秀农耕文化建设，指导农牧业行业安全生产工作。</t>
  </si>
  <si>
    <t>提升干部素质</t>
  </si>
  <si>
    <t>加强干部队伍建设，为职工干部营造良好的工作生活氛围，解决干部后顾之忧，增强队伍凝聚力</t>
  </si>
  <si>
    <t>伊宁市高标准农田建设项目</t>
  </si>
  <si>
    <t>改善项目区耕地主要限制性因素、全面提高农田生产能力，建设与现代农业生产和经营方式相适应的旱涝保收、高产稳产的耕地并保障其高效利用。</t>
  </si>
  <si>
    <t>2021年度中央大中型水库移民后期扶持项目生产开发及配套设施建设</t>
  </si>
  <si>
    <t>通过实施生产开发及配套设施项目建设，改善移民生产条件，提高移民生活幸福感、获得感。</t>
  </si>
  <si>
    <t>2021年自治区农业保险保险费补助</t>
  </si>
  <si>
    <t>引导和支持农户参加农业保险。主要保障关系国计民生和粮食安全的大宗农产品，重点支持农业生产环节。稳定农业生产，保障农民收入。</t>
  </si>
  <si>
    <t>农业保险保费补贴项目</t>
  </si>
  <si>
    <t>2021年伊宁市高素质农民培训项目</t>
  </si>
  <si>
    <t>计划培养社会服务型高素质农民50人，培训总课时不少于80课时，其中理论教学不少于30%，实践教学不少于70%，女性农民培训量不少于总任务数的10%，通过高素质农民培训，不断发展壮大现代农业需要的高素质农民队伍。</t>
  </si>
  <si>
    <t>2021农村综合改革项目</t>
  </si>
  <si>
    <t>壮大村集体经济，丰富园艺村旅游业态，为游客提供美食，充分利用本地优势资源建设美丽乡村，发展乡村经济。通过发展村集体经济，可以提供20个贫困户就业，增加村集体收入，有效改善村生态环境。</t>
  </si>
  <si>
    <t>农业生产社会化服务项目</t>
  </si>
  <si>
    <t>对我市种植业产业市场机制难于发挥作用的关键环节进行补助，引导农户广泛接受农业土地流转、生产托管等社会化服务，在我市集中连片地推进机械化、规模化、集约化的绿色高效现代农业生产方式，缩短作业时间，提高全市种植业的劳动效率，有效降低种植业生产成本，提高全市的农业综合效益和竞争力，有助于提高全市农业规模化、标准化、市场化。 </t>
  </si>
  <si>
    <t>耕地地力保护补贴项目</t>
  </si>
  <si>
    <t>保障州直粮食安全的前提下，支持种植玉米、青贮玉米、苜蓿和优势特色作物等耕地的保护。</t>
  </si>
  <si>
    <t>2021年度中央大中型水库移民后期扶直补资金</t>
  </si>
  <si>
    <t>通过发放移民直补资金，进而提高移民的生产生活质量。通过实施生产开发及配套设施项目建设，改善移民生产条件，提高移民生活幸福感、获得感。</t>
  </si>
  <si>
    <t>农机购置补贴项目</t>
  </si>
  <si>
    <t>促进设施农业机械化和畜牧机械化发展，使主要农作物的中耕、植保、烘干等关键薄弱环节机械化水平不断提高。增强农牧民购买农业机械能力，扩大农牧民受益范围，促进农牧民增收。提高农机化装备水平。</t>
  </si>
  <si>
    <t>基层农技推广项目</t>
  </si>
  <si>
    <t>建立农业科技示范基地1个，科技示范户130户（其中贫苦户60户），使全市主导品种和主推技术入户率和到位率达到95%以上，示范户户均增收235元，培训在岗技术人员67人；</t>
  </si>
  <si>
    <t>农业救灾项目</t>
  </si>
  <si>
    <t>通过2020年农业救灾补助项目的实施，预计在4个乡镇场对625户3000亩地小麦进行病虫害防控</t>
  </si>
  <si>
    <t>新型农民职业主体建设项目</t>
  </si>
  <si>
    <t>允许和鼓励会计代理事务所入驻各行各业的农民专业合作社，帮助其完成财务制度的建立及财务规范化建设、操作。</t>
  </si>
  <si>
    <t>年度总体目标</t>
  </si>
  <si>
    <t>目标1:深入贯彻落实习近平总书记关于“三农”工作的重要论述,坚持以市场为导向,以农业供给侧结构性改革为主线,以完善利益联结机制为核心,以乡村产业振兴为抓手,以农牧民持续增收为目标,攻坚克难,扎实推进农村各项改革全面开展,促进农村经济社会持续快速健康发展。
目标2:拟订深化农村经济体制改革和巩固完善农村基本经营制度的政策,负责农村集体产权制度改革、集体资产管理。指导农民合作经济组织、农业社会化服务体系新型农业经营主体建设与发展。
目标3:负责农业生产资料和农业投入品的监督管理。
目标4:负责农业防灾减灾、农作物重大病虫害防治工作。
目标5:本年实施项目保质保量完工。确保各项业务经费不超出预算,不超支审批。</t>
  </si>
  <si>
    <t>一级指标</t>
  </si>
  <si>
    <t>二级指标</t>
  </si>
  <si>
    <t>三级指标</t>
  </si>
  <si>
    <t>指标值</t>
  </si>
  <si>
    <t>年度绩效指标</t>
  </si>
  <si>
    <t>产出指标</t>
  </si>
  <si>
    <t>数量指标</t>
  </si>
  <si>
    <t>保障履职干部人数</t>
  </si>
  <si>
    <t>=196人</t>
  </si>
  <si>
    <t>公共保障用车数量</t>
  </si>
  <si>
    <t>=17个</t>
  </si>
  <si>
    <t>高标准农田建设面积</t>
  </si>
  <si>
    <t>=10000亩</t>
  </si>
  <si>
    <t>生产开发及配套设施项目</t>
  </si>
  <si>
    <t>≧1个</t>
  </si>
  <si>
    <t>玉米、水稻、小麦投保面积</t>
  </si>
  <si>
    <t>≥80%</t>
  </si>
  <si>
    <t>培育高素质农民人数</t>
  </si>
  <si>
    <t>≧50人</t>
  </si>
  <si>
    <t>申请农机购置补贴受益户</t>
  </si>
  <si>
    <t>=48人</t>
  </si>
  <si>
    <t>培养农民技术员人数</t>
  </si>
  <si>
    <t>≧25人</t>
  </si>
  <si>
    <t>资金直补受益移民人数</t>
  </si>
  <si>
    <t>≧140人</t>
  </si>
  <si>
    <t>病虫害防控小麦亩数</t>
  </si>
  <si>
    <t>≧3000亩</t>
  </si>
  <si>
    <t>耕地力补助农作物亩数</t>
  </si>
  <si>
    <t>≥21.25亩</t>
  </si>
  <si>
    <t>扶持村级集体经济发展村数</t>
  </si>
  <si>
    <t>≥3个</t>
  </si>
  <si>
    <t>农业生产托管服务面积</t>
  </si>
  <si>
    <t>=7000亩</t>
  </si>
  <si>
    <t>质量指标</t>
  </si>
  <si>
    <t>保障资金落实率</t>
  </si>
  <si>
    <t>=100%</t>
  </si>
  <si>
    <t>补助发放覆盖率</t>
  </si>
  <si>
    <t>种植业投保覆盖面</t>
  </si>
  <si>
    <t>≥70%</t>
  </si>
  <si>
    <t>时效指标</t>
  </si>
  <si>
    <t>公用经费支付及时性</t>
  </si>
  <si>
    <t>补助资金发放及时性</t>
  </si>
  <si>
    <t>项目资金支付及时率</t>
  </si>
  <si>
    <t>成本指标</t>
  </si>
  <si>
    <t>人均运转经费数</t>
  </si>
  <si>
    <t>≤6.17万元</t>
  </si>
  <si>
    <t>高标准农田建设亩均成本</t>
  </si>
  <si>
    <t>=899.27元</t>
  </si>
  <si>
    <t>生产开发及配套设施项目成本</t>
  </si>
  <si>
    <t>≤22.5万元</t>
  </si>
  <si>
    <t>农业保险保险费补助成本</t>
  </si>
  <si>
    <t>≤1293万元</t>
  </si>
  <si>
    <t>人均培训成本</t>
  </si>
  <si>
    <t>≤2800元</t>
  </si>
  <si>
    <t>农机购置补贴受益户补贴成本</t>
  </si>
  <si>
    <t>≤2.92万元</t>
  </si>
  <si>
    <t>培养农民技术员成本</t>
  </si>
  <si>
    <t>≤0.76万元</t>
  </si>
  <si>
    <t>资金直补受益移民补助标准</t>
  </si>
  <si>
    <t>≤0.09万元/人</t>
  </si>
  <si>
    <t>农业救灾项目成本</t>
  </si>
  <si>
    <t>≤10万元</t>
  </si>
  <si>
    <t>耕地力补贴成本</t>
  </si>
  <si>
    <t xml:space="preserve">≤672.62万元 </t>
  </si>
  <si>
    <t>壮大村集体扶持资金</t>
  </si>
  <si>
    <t>≦50万元/村</t>
  </si>
  <si>
    <t>农业生产托管服务亩均成本</t>
  </si>
  <si>
    <t>≤220元/亩</t>
  </si>
  <si>
    <t>新型农民职业主体建设项目成本</t>
  </si>
  <si>
    <t>=20万元</t>
  </si>
  <si>
    <t>效益指标</t>
  </si>
  <si>
    <t>社会效益指标</t>
  </si>
  <si>
    <t>水资源利用率</t>
  </si>
  <si>
    <t>显著提高</t>
  </si>
  <si>
    <t>改善了生态环境</t>
  </si>
  <si>
    <t>有效</t>
  </si>
  <si>
    <t>生态效益指标</t>
  </si>
  <si>
    <t>耕地质量</t>
  </si>
  <si>
    <t>显著提升</t>
  </si>
  <si>
    <t>可持续影响指标</t>
  </si>
  <si>
    <t>推动农业可持续发展</t>
  </si>
  <si>
    <t>满意度指标</t>
  </si>
  <si>
    <t>服务对象满意度指标</t>
  </si>
  <si>
    <t>受益群众满意度</t>
  </si>
  <si>
    <t>≥95%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</si>
</sst>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5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0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4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6" borderId="27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24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0" borderId="26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3" borderId="23" applyNumberFormat="0" applyAlignment="0" applyProtection="0">
      <alignment vertical="center"/>
    </xf>
    <xf numFmtId="0" fontId="15" fillId="3" borderId="25" applyNumberFormat="0" applyAlignment="0" applyProtection="0">
      <alignment vertical="center"/>
    </xf>
    <xf numFmtId="0" fontId="17" fillId="22" borderId="28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2" borderId="0" xfId="0" applyNumberFormat="1" applyFont="1" applyFill="1" applyBorder="1" applyAlignment="1"/>
    <xf numFmtId="0" fontId="2" fillId="2" borderId="0" xfId="0" applyFont="1" applyFill="1" applyAlignment="1">
      <alignment vertical="center"/>
    </xf>
    <xf numFmtId="49" fontId="2" fillId="2" borderId="0" xfId="0" applyNumberFormat="1" applyFont="1" applyFill="1" applyAlignment="1">
      <alignment vertical="center"/>
    </xf>
    <xf numFmtId="49" fontId="1" fillId="2" borderId="0" xfId="0" applyNumberFormat="1" applyFont="1" applyFill="1" applyBorder="1" applyAlignment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176" fontId="4" fillId="2" borderId="3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2" fontId="4" fillId="2" borderId="3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2" fontId="4" fillId="0" borderId="8" xfId="0" applyNumberFormat="1" applyFont="1" applyFill="1" applyBorder="1" applyAlignment="1">
      <alignment horizontal="center" vertical="center"/>
    </xf>
    <xf numFmtId="2" fontId="4" fillId="0" borderId="9" xfId="0" applyNumberFormat="1" applyFont="1" applyFill="1" applyBorder="1" applyAlignment="1">
      <alignment horizontal="center" vertical="center"/>
    </xf>
    <xf numFmtId="2" fontId="4" fillId="2" borderId="8" xfId="0" applyNumberFormat="1" applyFont="1" applyFill="1" applyBorder="1" applyAlignment="1">
      <alignment horizontal="center" vertical="center"/>
    </xf>
    <xf numFmtId="2" fontId="4" fillId="2" borderId="9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2" fontId="4" fillId="0" borderId="12" xfId="0" applyNumberFormat="1" applyFont="1" applyFill="1" applyBorder="1" applyAlignment="1">
      <alignment horizontal="center" vertical="center"/>
    </xf>
    <xf numFmtId="2" fontId="4" fillId="0" borderId="13" xfId="0" applyNumberFormat="1" applyFont="1" applyFill="1" applyBorder="1" applyAlignment="1">
      <alignment horizontal="center" vertical="center"/>
    </xf>
    <xf numFmtId="2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49" fontId="4" fillId="2" borderId="15" xfId="0" applyNumberFormat="1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wrapText="1"/>
    </xf>
    <xf numFmtId="0" fontId="5" fillId="2" borderId="0" xfId="0" applyNumberFormat="1" applyFont="1" applyFill="1" applyBorder="1" applyAlignment="1">
      <alignment wrapText="1"/>
    </xf>
    <xf numFmtId="0" fontId="1" fillId="2" borderId="0" xfId="0" applyNumberFormat="1" applyFont="1" applyFill="1" applyBorder="1" applyAlignment="1">
      <alignment vertical="top" wrapText="1"/>
    </xf>
    <xf numFmtId="49" fontId="4" fillId="2" borderId="22" xfId="0" applyNumberFormat="1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Border="1" applyAlignment="1"/>
    <xf numFmtId="0" fontId="4" fillId="2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tabSelected="1" zoomScale="85" zoomScaleNormal="85" workbookViewId="0">
      <selection activeCell="F6" sqref="F6:G6"/>
    </sheetView>
  </sheetViews>
  <sheetFormatPr defaultColWidth="9.13636363636364" defaultRowHeight="15.6" customHeight="1"/>
  <cols>
    <col min="1" max="1" width="15" style="1"/>
    <col min="2" max="2" width="13.4272727272727" style="2"/>
    <col min="3" max="3" width="38.5" style="2" customWidth="1"/>
    <col min="4" max="4" width="13.8545454545455" style="2"/>
    <col min="5" max="5" width="13" style="2"/>
    <col min="6" max="6" width="12.4272727272727" style="2"/>
    <col min="7" max="7" width="13" style="2"/>
    <col min="8" max="8" width="13.4272727272727" style="3"/>
    <col min="9" max="9" width="9.13636363636364" style="4"/>
    <col min="10" max="10" width="31.1818181818182" style="1" customWidth="1"/>
    <col min="11" max="16384" width="9.13636363636364" style="1"/>
  </cols>
  <sheetData>
    <row r="1" s="1" customFormat="1" ht="26.1" customHeight="1" spans="1:9">
      <c r="A1" s="5" t="s">
        <v>0</v>
      </c>
      <c r="B1" s="6"/>
      <c r="C1" s="6"/>
      <c r="D1" s="6"/>
      <c r="E1" s="6"/>
      <c r="F1" s="6"/>
      <c r="G1" s="6"/>
      <c r="H1" s="7"/>
      <c r="I1" s="57"/>
    </row>
    <row r="2" s="1" customFormat="1" ht="18" customHeight="1" spans="1:9">
      <c r="A2" s="5" t="s">
        <v>1</v>
      </c>
      <c r="B2" s="6"/>
      <c r="C2" s="6"/>
      <c r="D2" s="6"/>
      <c r="E2" s="6"/>
      <c r="F2" s="6"/>
      <c r="G2" s="6"/>
      <c r="H2" s="7"/>
      <c r="I2" s="57"/>
    </row>
    <row r="3" s="1" customFormat="1" ht="24" customHeight="1" spans="1:9">
      <c r="A3" s="5" t="s">
        <v>2</v>
      </c>
      <c r="B3" s="6"/>
      <c r="C3" s="8"/>
      <c r="D3" s="9" t="s">
        <v>3</v>
      </c>
      <c r="E3" s="10"/>
      <c r="F3" s="10"/>
      <c r="G3" s="10"/>
      <c r="H3" s="11"/>
      <c r="I3" s="58"/>
    </row>
    <row r="4" s="1" customFormat="1" customHeight="1" spans="2:9">
      <c r="B4" s="12" t="s">
        <v>4</v>
      </c>
      <c r="C4" s="12" t="s">
        <v>5</v>
      </c>
      <c r="D4" s="5" t="s">
        <v>6</v>
      </c>
      <c r="E4" s="6"/>
      <c r="F4" s="6"/>
      <c r="G4" s="6"/>
      <c r="H4" s="7"/>
      <c r="I4" s="57"/>
    </row>
    <row r="5" s="1" customFormat="1" customHeight="1" spans="2:9">
      <c r="B5" s="13"/>
      <c r="C5" s="13"/>
      <c r="D5" s="5" t="s">
        <v>7</v>
      </c>
      <c r="E5" s="8"/>
      <c r="F5" s="5" t="s">
        <v>8</v>
      </c>
      <c r="G5" s="8"/>
      <c r="H5" s="14" t="s">
        <v>9</v>
      </c>
      <c r="I5" s="57"/>
    </row>
    <row r="6" s="1" customFormat="1" ht="35.1" customHeight="1" spans="1:9">
      <c r="A6" s="12" t="s">
        <v>10</v>
      </c>
      <c r="B6" s="15" t="s">
        <v>11</v>
      </c>
      <c r="C6" s="15" t="s">
        <v>12</v>
      </c>
      <c r="D6" s="9">
        <f>SUM(D7:E22)</f>
        <v>4514.26</v>
      </c>
      <c r="E6" s="16"/>
      <c r="F6" s="9">
        <f>SUM(F7:G22)</f>
        <v>4514.26</v>
      </c>
      <c r="G6" s="16"/>
      <c r="H6" s="17" t="s">
        <v>13</v>
      </c>
      <c r="I6" s="58"/>
    </row>
    <row r="7" s="1" customFormat="1" ht="83" customHeight="1" spans="1:9">
      <c r="A7" s="18"/>
      <c r="B7" s="15" t="s">
        <v>14</v>
      </c>
      <c r="C7" s="15" t="s">
        <v>15</v>
      </c>
      <c r="D7" s="9">
        <v>1084.26</v>
      </c>
      <c r="E7" s="16"/>
      <c r="F7" s="9">
        <v>1084.26</v>
      </c>
      <c r="G7" s="16"/>
      <c r="H7" s="17" t="s">
        <v>13</v>
      </c>
      <c r="I7" s="58"/>
    </row>
    <row r="8" s="1" customFormat="1" ht="93" customHeight="1" spans="1:9">
      <c r="A8" s="18"/>
      <c r="B8" s="15" t="s">
        <v>16</v>
      </c>
      <c r="C8" s="15" t="s">
        <v>17</v>
      </c>
      <c r="D8" s="9">
        <v>77.37</v>
      </c>
      <c r="E8" s="16"/>
      <c r="F8" s="9">
        <v>77.37</v>
      </c>
      <c r="G8" s="16"/>
      <c r="H8" s="17" t="s">
        <v>13</v>
      </c>
      <c r="I8" s="58"/>
    </row>
    <row r="9" s="1" customFormat="1" ht="39" spans="1:9">
      <c r="A9" s="18"/>
      <c r="B9" s="15" t="s">
        <v>18</v>
      </c>
      <c r="C9" s="15" t="s">
        <v>19</v>
      </c>
      <c r="D9" s="19">
        <v>48</v>
      </c>
      <c r="E9" s="20"/>
      <c r="F9" s="19">
        <v>48</v>
      </c>
      <c r="G9" s="20"/>
      <c r="H9" s="17" t="s">
        <v>13</v>
      </c>
      <c r="I9" s="58"/>
    </row>
    <row r="10" s="1" customFormat="1" ht="55" customHeight="1" spans="1:10">
      <c r="A10" s="18"/>
      <c r="B10" s="15" t="s">
        <v>20</v>
      </c>
      <c r="C10" s="15" t="s">
        <v>21</v>
      </c>
      <c r="D10" s="21">
        <v>899.27</v>
      </c>
      <c r="E10" s="22"/>
      <c r="F10" s="21">
        <v>899.27</v>
      </c>
      <c r="G10" s="22"/>
      <c r="H10" s="17" t="s">
        <v>13</v>
      </c>
      <c r="I10" s="58"/>
      <c r="J10" s="59"/>
    </row>
    <row r="11" s="1" customFormat="1" ht="36" customHeight="1" spans="1:9">
      <c r="A11" s="18"/>
      <c r="B11" s="15" t="s">
        <v>22</v>
      </c>
      <c r="C11" s="15" t="s">
        <v>23</v>
      </c>
      <c r="D11" s="23">
        <v>22.5</v>
      </c>
      <c r="E11" s="24"/>
      <c r="F11" s="21">
        <v>22.5</v>
      </c>
      <c r="G11" s="22"/>
      <c r="H11" s="17" t="s">
        <v>13</v>
      </c>
      <c r="I11" s="58"/>
    </row>
    <row r="12" s="1" customFormat="1" ht="36" customHeight="1" spans="1:9">
      <c r="A12" s="18"/>
      <c r="B12" s="15" t="s">
        <v>24</v>
      </c>
      <c r="C12" s="15" t="s">
        <v>25</v>
      </c>
      <c r="D12" s="23">
        <v>256</v>
      </c>
      <c r="E12" s="24"/>
      <c r="F12" s="21">
        <v>256</v>
      </c>
      <c r="G12" s="22"/>
      <c r="H12" s="17" t="s">
        <v>13</v>
      </c>
      <c r="I12" s="58"/>
    </row>
    <row r="13" s="1" customFormat="1" ht="36" customHeight="1" spans="1:9">
      <c r="A13" s="18"/>
      <c r="B13" s="15" t="s">
        <v>26</v>
      </c>
      <c r="C13" s="15" t="s">
        <v>25</v>
      </c>
      <c r="D13" s="23">
        <v>1037</v>
      </c>
      <c r="E13" s="24"/>
      <c r="F13" s="21">
        <v>1037</v>
      </c>
      <c r="G13" s="22"/>
      <c r="H13" s="17" t="s">
        <v>13</v>
      </c>
      <c r="I13" s="58"/>
    </row>
    <row r="14" s="1" customFormat="1" ht="36" customHeight="1" spans="1:9">
      <c r="A14" s="18"/>
      <c r="B14" s="15" t="s">
        <v>27</v>
      </c>
      <c r="C14" s="15" t="s">
        <v>28</v>
      </c>
      <c r="D14" s="23">
        <v>14</v>
      </c>
      <c r="E14" s="24"/>
      <c r="F14" s="21">
        <v>14</v>
      </c>
      <c r="G14" s="22"/>
      <c r="H14" s="17" t="s">
        <v>13</v>
      </c>
      <c r="I14" s="58"/>
    </row>
    <row r="15" s="1" customFormat="1" ht="36" customHeight="1" spans="1:9">
      <c r="A15" s="18"/>
      <c r="B15" s="15" t="s">
        <v>29</v>
      </c>
      <c r="C15" s="15" t="s">
        <v>30</v>
      </c>
      <c r="D15" s="23">
        <v>150</v>
      </c>
      <c r="E15" s="24"/>
      <c r="F15" s="21">
        <v>150</v>
      </c>
      <c r="G15" s="22"/>
      <c r="H15" s="17" t="s">
        <v>13</v>
      </c>
      <c r="I15" s="58"/>
    </row>
    <row r="16" s="1" customFormat="1" ht="36" customHeight="1" spans="1:9">
      <c r="A16" s="18"/>
      <c r="B16" s="15" t="s">
        <v>31</v>
      </c>
      <c r="C16" s="15" t="s">
        <v>32</v>
      </c>
      <c r="D16" s="23">
        <v>51.8</v>
      </c>
      <c r="E16" s="24"/>
      <c r="F16" s="21">
        <v>51.8</v>
      </c>
      <c r="G16" s="22"/>
      <c r="H16" s="17" t="s">
        <v>13</v>
      </c>
      <c r="I16" s="58"/>
    </row>
    <row r="17" s="1" customFormat="1" ht="36" customHeight="1" spans="1:10">
      <c r="A17" s="18"/>
      <c r="B17" s="25" t="s">
        <v>33</v>
      </c>
      <c r="C17" s="25" t="s">
        <v>34</v>
      </c>
      <c r="D17" s="23">
        <v>672.62</v>
      </c>
      <c r="E17" s="24"/>
      <c r="F17" s="21">
        <v>672.62</v>
      </c>
      <c r="G17" s="22"/>
      <c r="H17" s="17" t="s">
        <v>13</v>
      </c>
      <c r="I17" s="58"/>
      <c r="J17" s="60"/>
    </row>
    <row r="18" s="1" customFormat="1" ht="36" customHeight="1" spans="1:9">
      <c r="A18" s="18"/>
      <c r="B18" s="25" t="s">
        <v>35</v>
      </c>
      <c r="C18" s="25" t="s">
        <v>36</v>
      </c>
      <c r="D18" s="23">
        <v>12.44</v>
      </c>
      <c r="E18" s="24"/>
      <c r="F18" s="21">
        <v>12.44</v>
      </c>
      <c r="G18" s="22"/>
      <c r="H18" s="17" t="s">
        <v>13</v>
      </c>
      <c r="I18" s="58"/>
    </row>
    <row r="19" s="1" customFormat="1" ht="36" customHeight="1" spans="1:9">
      <c r="A19" s="18"/>
      <c r="B19" s="25" t="s">
        <v>37</v>
      </c>
      <c r="C19" s="25" t="s">
        <v>38</v>
      </c>
      <c r="D19" s="23">
        <v>140</v>
      </c>
      <c r="E19" s="24"/>
      <c r="F19" s="21">
        <v>140</v>
      </c>
      <c r="G19" s="22"/>
      <c r="H19" s="17" t="s">
        <v>13</v>
      </c>
      <c r="I19" s="58"/>
    </row>
    <row r="20" s="1" customFormat="1" ht="36" customHeight="1" spans="1:9">
      <c r="A20" s="18"/>
      <c r="B20" s="25" t="s">
        <v>39</v>
      </c>
      <c r="C20" s="25" t="s">
        <v>40</v>
      </c>
      <c r="D20" s="23">
        <v>19</v>
      </c>
      <c r="E20" s="24"/>
      <c r="F20" s="21">
        <v>19</v>
      </c>
      <c r="G20" s="22"/>
      <c r="H20" s="17" t="s">
        <v>13</v>
      </c>
      <c r="I20" s="58"/>
    </row>
    <row r="21" s="1" customFormat="1" ht="36" customHeight="1" spans="1:9">
      <c r="A21" s="18"/>
      <c r="B21" s="26" t="s">
        <v>41</v>
      </c>
      <c r="C21" s="26" t="s">
        <v>42</v>
      </c>
      <c r="D21" s="27">
        <v>10</v>
      </c>
      <c r="E21" s="28"/>
      <c r="F21" s="29">
        <v>10</v>
      </c>
      <c r="G21" s="30"/>
      <c r="H21" s="17" t="s">
        <v>13</v>
      </c>
      <c r="I21" s="58"/>
    </row>
    <row r="22" s="1" customFormat="1" ht="36" customHeight="1" spans="1:10">
      <c r="A22" s="31"/>
      <c r="B22" s="32" t="s">
        <v>43</v>
      </c>
      <c r="C22" s="32" t="s">
        <v>44</v>
      </c>
      <c r="D22" s="33">
        <v>20</v>
      </c>
      <c r="E22" s="34"/>
      <c r="F22" s="35">
        <v>20</v>
      </c>
      <c r="G22" s="36"/>
      <c r="H22" s="17" t="s">
        <v>13</v>
      </c>
      <c r="I22" s="58"/>
      <c r="J22" s="61"/>
    </row>
    <row r="23" s="1" customFormat="1" ht="114" customHeight="1" spans="1:9">
      <c r="A23" s="37" t="s">
        <v>45</v>
      </c>
      <c r="B23" s="38" t="s">
        <v>46</v>
      </c>
      <c r="C23" s="39"/>
      <c r="D23" s="39"/>
      <c r="E23" s="39"/>
      <c r="F23" s="39"/>
      <c r="G23" s="39"/>
      <c r="H23" s="40"/>
      <c r="I23" s="62"/>
    </row>
    <row r="24" s="1" customFormat="1" ht="32.1" customHeight="1" spans="2:9">
      <c r="B24" s="41" t="s">
        <v>47</v>
      </c>
      <c r="C24" s="42"/>
      <c r="D24" s="41" t="s">
        <v>48</v>
      </c>
      <c r="E24" s="42"/>
      <c r="F24" s="41" t="s">
        <v>49</v>
      </c>
      <c r="G24" s="42"/>
      <c r="H24" s="14" t="s">
        <v>50</v>
      </c>
      <c r="I24" s="57"/>
    </row>
    <row r="25" s="1" customFormat="1" ht="30" customHeight="1" spans="1:9">
      <c r="A25" s="43" t="s">
        <v>51</v>
      </c>
      <c r="B25" s="44" t="s">
        <v>52</v>
      </c>
      <c r="C25" s="45"/>
      <c r="D25" s="44" t="s">
        <v>53</v>
      </c>
      <c r="E25" s="45"/>
      <c r="F25" s="46" t="s">
        <v>54</v>
      </c>
      <c r="G25" s="46"/>
      <c r="H25" s="47" t="s">
        <v>55</v>
      </c>
      <c r="I25" s="63"/>
    </row>
    <row r="26" s="1" customFormat="1" ht="30" customHeight="1" spans="1:9">
      <c r="A26" s="43"/>
      <c r="B26" s="48"/>
      <c r="C26" s="49"/>
      <c r="D26" s="48"/>
      <c r="E26" s="49"/>
      <c r="F26" s="46" t="s">
        <v>56</v>
      </c>
      <c r="G26" s="46"/>
      <c r="H26" s="47" t="s">
        <v>57</v>
      </c>
      <c r="I26" s="63"/>
    </row>
    <row r="27" s="1" customFormat="1" ht="30" customHeight="1" spans="1:9">
      <c r="A27" s="43"/>
      <c r="B27" s="48"/>
      <c r="C27" s="49"/>
      <c r="D27" s="48"/>
      <c r="E27" s="49"/>
      <c r="F27" s="46" t="s">
        <v>58</v>
      </c>
      <c r="G27" s="46"/>
      <c r="H27" s="47" t="s">
        <v>59</v>
      </c>
      <c r="I27" s="63"/>
    </row>
    <row r="28" s="1" customFormat="1" ht="30" customHeight="1" spans="1:9">
      <c r="A28" s="43"/>
      <c r="B28" s="48"/>
      <c r="C28" s="49"/>
      <c r="D28" s="48"/>
      <c r="E28" s="49"/>
      <c r="F28" s="50" t="s">
        <v>60</v>
      </c>
      <c r="G28" s="51"/>
      <c r="H28" s="47" t="s">
        <v>61</v>
      </c>
      <c r="I28" s="63"/>
    </row>
    <row r="29" s="1" customFormat="1" ht="30" customHeight="1" spans="1:9">
      <c r="A29" s="43"/>
      <c r="B29" s="48"/>
      <c r="C29" s="49"/>
      <c r="D29" s="48"/>
      <c r="E29" s="49"/>
      <c r="F29" s="50" t="s">
        <v>62</v>
      </c>
      <c r="G29" s="51"/>
      <c r="H29" s="47" t="s">
        <v>63</v>
      </c>
      <c r="I29" s="63"/>
    </row>
    <row r="30" s="1" customFormat="1" ht="30" customHeight="1" spans="1:9">
      <c r="A30" s="43"/>
      <c r="B30" s="48"/>
      <c r="C30" s="49"/>
      <c r="D30" s="48"/>
      <c r="E30" s="49"/>
      <c r="F30" s="50" t="s">
        <v>64</v>
      </c>
      <c r="G30" s="51"/>
      <c r="H30" s="47" t="s">
        <v>65</v>
      </c>
      <c r="I30" s="63"/>
    </row>
    <row r="31" s="1" customFormat="1" ht="30" customHeight="1" spans="1:9">
      <c r="A31" s="43"/>
      <c r="B31" s="48"/>
      <c r="C31" s="49"/>
      <c r="D31" s="48"/>
      <c r="E31" s="49"/>
      <c r="F31" s="50" t="s">
        <v>66</v>
      </c>
      <c r="G31" s="51"/>
      <c r="H31" s="47" t="s">
        <v>67</v>
      </c>
      <c r="I31" s="63"/>
    </row>
    <row r="32" s="1" customFormat="1" ht="30" customHeight="1" spans="1:9">
      <c r="A32" s="43"/>
      <c r="B32" s="48"/>
      <c r="C32" s="49"/>
      <c r="D32" s="48"/>
      <c r="E32" s="49"/>
      <c r="F32" s="50" t="s">
        <v>68</v>
      </c>
      <c r="G32" s="51"/>
      <c r="H32" s="47" t="s">
        <v>69</v>
      </c>
      <c r="I32" s="63"/>
    </row>
    <row r="33" s="1" customFormat="1" ht="30" customHeight="1" spans="1:9">
      <c r="A33" s="43"/>
      <c r="B33" s="48"/>
      <c r="C33" s="49"/>
      <c r="D33" s="48"/>
      <c r="E33" s="49"/>
      <c r="F33" s="46" t="s">
        <v>70</v>
      </c>
      <c r="G33" s="46"/>
      <c r="H33" s="47" t="s">
        <v>71</v>
      </c>
      <c r="I33" s="63"/>
    </row>
    <row r="34" s="1" customFormat="1" ht="30" customHeight="1" spans="1:9">
      <c r="A34" s="43"/>
      <c r="B34" s="48"/>
      <c r="C34" s="49"/>
      <c r="D34" s="48"/>
      <c r="E34" s="49"/>
      <c r="F34" s="46" t="s">
        <v>72</v>
      </c>
      <c r="G34" s="46"/>
      <c r="H34" s="47" t="s">
        <v>73</v>
      </c>
      <c r="I34" s="63"/>
    </row>
    <row r="35" s="1" customFormat="1" ht="30" customHeight="1" spans="1:9">
      <c r="A35" s="43"/>
      <c r="B35" s="48"/>
      <c r="C35" s="49"/>
      <c r="D35" s="48"/>
      <c r="E35" s="49"/>
      <c r="F35" s="46" t="s">
        <v>74</v>
      </c>
      <c r="G35" s="46"/>
      <c r="H35" s="47" t="s">
        <v>75</v>
      </c>
      <c r="I35" s="63"/>
    </row>
    <row r="36" s="1" customFormat="1" ht="30" customHeight="1" spans="1:9">
      <c r="A36" s="43"/>
      <c r="B36" s="48"/>
      <c r="C36" s="49"/>
      <c r="D36" s="48"/>
      <c r="E36" s="49"/>
      <c r="F36" s="46" t="s">
        <v>76</v>
      </c>
      <c r="G36" s="46"/>
      <c r="H36" s="47" t="s">
        <v>77</v>
      </c>
      <c r="I36" s="63"/>
    </row>
    <row r="37" s="1" customFormat="1" ht="30" customHeight="1" spans="1:9">
      <c r="A37" s="43"/>
      <c r="B37" s="48"/>
      <c r="C37" s="49"/>
      <c r="D37" s="52"/>
      <c r="E37" s="53"/>
      <c r="F37" s="50" t="s">
        <v>78</v>
      </c>
      <c r="G37" s="51"/>
      <c r="H37" s="47" t="s">
        <v>79</v>
      </c>
      <c r="I37" s="63"/>
    </row>
    <row r="38" s="1" customFormat="1" ht="30" customHeight="1" spans="1:9">
      <c r="A38" s="43"/>
      <c r="B38" s="48"/>
      <c r="C38" s="49"/>
      <c r="D38" s="46" t="s">
        <v>80</v>
      </c>
      <c r="E38" s="46"/>
      <c r="F38" s="32" t="s">
        <v>81</v>
      </c>
      <c r="G38" s="32"/>
      <c r="H38" s="54" t="s">
        <v>82</v>
      </c>
      <c r="I38" s="64"/>
    </row>
    <row r="39" s="1" customFormat="1" ht="30" customHeight="1" spans="1:9">
      <c r="A39" s="43"/>
      <c r="B39" s="48"/>
      <c r="C39" s="49"/>
      <c r="D39" s="46"/>
      <c r="E39" s="46"/>
      <c r="F39" s="32" t="s">
        <v>83</v>
      </c>
      <c r="G39" s="32"/>
      <c r="H39" s="54" t="s">
        <v>82</v>
      </c>
      <c r="I39" s="64"/>
    </row>
    <row r="40" s="1" customFormat="1" ht="30" customHeight="1" spans="1:10">
      <c r="A40" s="43"/>
      <c r="B40" s="48"/>
      <c r="C40" s="49"/>
      <c r="D40" s="46"/>
      <c r="E40" s="46"/>
      <c r="F40" s="32" t="s">
        <v>84</v>
      </c>
      <c r="G40" s="32"/>
      <c r="H40" s="54" t="s">
        <v>85</v>
      </c>
      <c r="I40" s="64"/>
      <c r="J40" s="65"/>
    </row>
    <row r="41" s="1" customFormat="1" ht="30" customHeight="1" spans="1:9">
      <c r="A41" s="43"/>
      <c r="B41" s="48"/>
      <c r="C41" s="49"/>
      <c r="D41" s="44" t="s">
        <v>86</v>
      </c>
      <c r="E41" s="45"/>
      <c r="F41" s="32" t="s">
        <v>87</v>
      </c>
      <c r="G41" s="32"/>
      <c r="H41" s="54" t="s">
        <v>82</v>
      </c>
      <c r="I41" s="64"/>
    </row>
    <row r="42" s="1" customFormat="1" ht="30" customHeight="1" spans="1:9">
      <c r="A42" s="43"/>
      <c r="B42" s="48"/>
      <c r="C42" s="49"/>
      <c r="D42" s="48"/>
      <c r="E42" s="49"/>
      <c r="F42" s="55" t="s">
        <v>88</v>
      </c>
      <c r="G42" s="56"/>
      <c r="H42" s="54" t="s">
        <v>82</v>
      </c>
      <c r="I42" s="64"/>
    </row>
    <row r="43" s="1" customFormat="1" ht="30" customHeight="1" spans="1:9">
      <c r="A43" s="43"/>
      <c r="B43" s="48"/>
      <c r="C43" s="49"/>
      <c r="D43" s="48"/>
      <c r="E43" s="49"/>
      <c r="F43" s="50" t="s">
        <v>89</v>
      </c>
      <c r="G43" s="51"/>
      <c r="H43" s="47" t="s">
        <v>82</v>
      </c>
      <c r="I43" s="63"/>
    </row>
    <row r="44" s="1" customFormat="1" ht="30" customHeight="1" spans="1:11">
      <c r="A44" s="43"/>
      <c r="B44" s="48"/>
      <c r="C44" s="49"/>
      <c r="D44" s="44" t="s">
        <v>90</v>
      </c>
      <c r="E44" s="45"/>
      <c r="F44" s="46" t="s">
        <v>91</v>
      </c>
      <c r="G44" s="46"/>
      <c r="H44" s="47" t="s">
        <v>92</v>
      </c>
      <c r="I44" s="63"/>
      <c r="K44" s="66"/>
    </row>
    <row r="45" s="1" customFormat="1" ht="30" customHeight="1" spans="1:11">
      <c r="A45" s="43"/>
      <c r="B45" s="48"/>
      <c r="C45" s="49"/>
      <c r="D45" s="48"/>
      <c r="E45" s="49"/>
      <c r="F45" s="46" t="s">
        <v>93</v>
      </c>
      <c r="G45" s="46"/>
      <c r="H45" s="47" t="s">
        <v>94</v>
      </c>
      <c r="I45" s="63"/>
      <c r="K45" s="66"/>
    </row>
    <row r="46" s="1" customFormat="1" ht="30" customHeight="1" spans="1:11">
      <c r="A46" s="43"/>
      <c r="B46" s="48"/>
      <c r="C46" s="49"/>
      <c r="D46" s="48"/>
      <c r="E46" s="49"/>
      <c r="F46" s="50" t="s">
        <v>95</v>
      </c>
      <c r="G46" s="51"/>
      <c r="H46" s="47" t="s">
        <v>96</v>
      </c>
      <c r="I46" s="63"/>
      <c r="K46" s="66"/>
    </row>
    <row r="47" s="1" customFormat="1" ht="30" customHeight="1" spans="1:11">
      <c r="A47" s="43"/>
      <c r="B47" s="48"/>
      <c r="C47" s="49"/>
      <c r="D47" s="48"/>
      <c r="E47" s="49"/>
      <c r="F47" s="50" t="s">
        <v>97</v>
      </c>
      <c r="G47" s="51"/>
      <c r="H47" s="47" t="s">
        <v>98</v>
      </c>
      <c r="I47" s="63"/>
      <c r="K47" s="66"/>
    </row>
    <row r="48" s="1" customFormat="1" ht="30" customHeight="1" spans="1:11">
      <c r="A48" s="43"/>
      <c r="B48" s="48"/>
      <c r="C48" s="49"/>
      <c r="D48" s="48"/>
      <c r="E48" s="49"/>
      <c r="F48" s="50" t="s">
        <v>99</v>
      </c>
      <c r="G48" s="51"/>
      <c r="H48" s="47" t="s">
        <v>100</v>
      </c>
      <c r="I48" s="63"/>
      <c r="K48" s="66"/>
    </row>
    <row r="49" s="1" customFormat="1" ht="30" customHeight="1" spans="1:11">
      <c r="A49" s="43"/>
      <c r="B49" s="48"/>
      <c r="C49" s="49"/>
      <c r="D49" s="48"/>
      <c r="E49" s="49"/>
      <c r="F49" s="50" t="s">
        <v>101</v>
      </c>
      <c r="G49" s="51"/>
      <c r="H49" s="47" t="s">
        <v>102</v>
      </c>
      <c r="I49" s="63"/>
      <c r="K49" s="66"/>
    </row>
    <row r="50" s="1" customFormat="1" ht="30" customHeight="1" spans="1:11">
      <c r="A50" s="43"/>
      <c r="B50" s="48"/>
      <c r="C50" s="49"/>
      <c r="D50" s="48"/>
      <c r="E50" s="49"/>
      <c r="F50" s="50" t="s">
        <v>103</v>
      </c>
      <c r="G50" s="51"/>
      <c r="H50" s="47" t="s">
        <v>104</v>
      </c>
      <c r="I50" s="63"/>
      <c r="K50" s="66"/>
    </row>
    <row r="51" s="1" customFormat="1" ht="30" customHeight="1" spans="1:11">
      <c r="A51" s="43"/>
      <c r="B51" s="48"/>
      <c r="C51" s="49"/>
      <c r="D51" s="48"/>
      <c r="E51" s="49"/>
      <c r="F51" s="46" t="s">
        <v>105</v>
      </c>
      <c r="G51" s="46"/>
      <c r="H51" s="47" t="s">
        <v>106</v>
      </c>
      <c r="I51" s="63"/>
      <c r="K51" s="66"/>
    </row>
    <row r="52" s="1" customFormat="1" ht="30" customHeight="1" spans="1:11">
      <c r="A52" s="43"/>
      <c r="B52" s="48"/>
      <c r="C52" s="49"/>
      <c r="D52" s="48"/>
      <c r="E52" s="49"/>
      <c r="F52" s="46" t="s">
        <v>107</v>
      </c>
      <c r="G52" s="46"/>
      <c r="H52" s="47" t="s">
        <v>108</v>
      </c>
      <c r="I52" s="63"/>
      <c r="K52" s="66"/>
    </row>
    <row r="53" s="1" customFormat="1" ht="30" customHeight="1" spans="1:11">
      <c r="A53" s="43"/>
      <c r="B53" s="48"/>
      <c r="C53" s="49"/>
      <c r="D53" s="48"/>
      <c r="E53" s="49"/>
      <c r="F53" s="46" t="s">
        <v>109</v>
      </c>
      <c r="G53" s="46"/>
      <c r="H53" s="47" t="s">
        <v>110</v>
      </c>
      <c r="I53" s="63"/>
      <c r="K53" s="66"/>
    </row>
    <row r="54" s="1" customFormat="1" ht="30" customHeight="1" spans="1:11">
      <c r="A54" s="43"/>
      <c r="B54" s="48"/>
      <c r="C54" s="49"/>
      <c r="D54" s="48"/>
      <c r="E54" s="49"/>
      <c r="F54" s="50" t="s">
        <v>111</v>
      </c>
      <c r="G54" s="51"/>
      <c r="H54" s="47" t="s">
        <v>112</v>
      </c>
      <c r="I54" s="63"/>
      <c r="K54" s="66"/>
    </row>
    <row r="55" s="1" customFormat="1" ht="30" customHeight="1" spans="1:11">
      <c r="A55" s="43"/>
      <c r="B55" s="48"/>
      <c r="C55" s="49"/>
      <c r="D55" s="48"/>
      <c r="E55" s="49"/>
      <c r="F55" s="50" t="s">
        <v>113</v>
      </c>
      <c r="G55" s="51"/>
      <c r="H55" s="47" t="s">
        <v>114</v>
      </c>
      <c r="I55" s="63"/>
      <c r="K55" s="66"/>
    </row>
    <row r="56" s="1" customFormat="1" ht="30" customHeight="1" spans="1:11">
      <c r="A56" s="43"/>
      <c r="B56" s="52"/>
      <c r="C56" s="53"/>
      <c r="D56" s="52"/>
      <c r="E56" s="53"/>
      <c r="F56" s="55" t="s">
        <v>115</v>
      </c>
      <c r="G56" s="56"/>
      <c r="H56" s="54" t="s">
        <v>116</v>
      </c>
      <c r="I56" s="64"/>
      <c r="J56" s="65"/>
      <c r="K56" s="66"/>
    </row>
    <row r="57" s="1" customFormat="1" ht="27" customHeight="1" spans="1:9">
      <c r="A57" s="43"/>
      <c r="B57" s="46" t="s">
        <v>117</v>
      </c>
      <c r="C57" s="46"/>
      <c r="D57" s="46" t="s">
        <v>118</v>
      </c>
      <c r="E57" s="46"/>
      <c r="F57" s="46" t="s">
        <v>119</v>
      </c>
      <c r="G57" s="46"/>
      <c r="H57" s="47" t="s">
        <v>120</v>
      </c>
      <c r="I57" s="63"/>
    </row>
    <row r="58" s="1" customFormat="1" ht="27" customHeight="1" spans="1:9">
      <c r="A58" s="43"/>
      <c r="B58" s="46"/>
      <c r="C58" s="46"/>
      <c r="D58" s="46"/>
      <c r="E58" s="46"/>
      <c r="F58" s="46" t="s">
        <v>121</v>
      </c>
      <c r="G58" s="46"/>
      <c r="H58" s="47" t="s">
        <v>122</v>
      </c>
      <c r="I58" s="63"/>
    </row>
    <row r="59" s="1" customFormat="1" ht="27" customHeight="1" spans="1:9">
      <c r="A59" s="43"/>
      <c r="B59" s="46"/>
      <c r="C59" s="46"/>
      <c r="D59" s="46" t="s">
        <v>123</v>
      </c>
      <c r="E59" s="46"/>
      <c r="F59" s="46" t="s">
        <v>124</v>
      </c>
      <c r="G59" s="46"/>
      <c r="H59" s="47" t="s">
        <v>125</v>
      </c>
      <c r="I59" s="63"/>
    </row>
    <row r="60" s="1" customFormat="1" ht="27" customHeight="1" spans="1:9">
      <c r="A60" s="43"/>
      <c r="B60" s="46"/>
      <c r="C60" s="46"/>
      <c r="D60" s="46" t="s">
        <v>126</v>
      </c>
      <c r="E60" s="46"/>
      <c r="F60" s="46" t="s">
        <v>127</v>
      </c>
      <c r="G60" s="46"/>
      <c r="H60" s="47" t="s">
        <v>122</v>
      </c>
      <c r="I60" s="63"/>
    </row>
    <row r="61" s="1" customFormat="1" ht="27" customHeight="1" spans="1:9">
      <c r="A61" s="43"/>
      <c r="B61" s="46" t="s">
        <v>128</v>
      </c>
      <c r="C61" s="46"/>
      <c r="D61" s="46" t="s">
        <v>129</v>
      </c>
      <c r="E61" s="46"/>
      <c r="F61" s="46" t="s">
        <v>130</v>
      </c>
      <c r="G61" s="46"/>
      <c r="H61" s="47" t="s">
        <v>131</v>
      </c>
      <c r="I61" s="63"/>
    </row>
  </sheetData>
  <mergeCells count="153">
    <mergeCell ref="A1:I1"/>
    <mergeCell ref="A2:I2"/>
    <mergeCell ref="A3:C3"/>
    <mergeCell ref="D3:I3"/>
    <mergeCell ref="D4:I4"/>
    <mergeCell ref="D5:E5"/>
    <mergeCell ref="F5:G5"/>
    <mergeCell ref="H5:I5"/>
    <mergeCell ref="D6:E6"/>
    <mergeCell ref="F6:G6"/>
    <mergeCell ref="H6:I6"/>
    <mergeCell ref="D7:E7"/>
    <mergeCell ref="F7:G7"/>
    <mergeCell ref="H7:I7"/>
    <mergeCell ref="D8:E8"/>
    <mergeCell ref="F8:G8"/>
    <mergeCell ref="H8:I8"/>
    <mergeCell ref="D9:E9"/>
    <mergeCell ref="F9:G9"/>
    <mergeCell ref="H9:I9"/>
    <mergeCell ref="D10:E10"/>
    <mergeCell ref="F10:G10"/>
    <mergeCell ref="H10:I10"/>
    <mergeCell ref="D11:E11"/>
    <mergeCell ref="F11:G11"/>
    <mergeCell ref="H11:I11"/>
    <mergeCell ref="D12:E12"/>
    <mergeCell ref="F12:G12"/>
    <mergeCell ref="H12:I12"/>
    <mergeCell ref="D13:E13"/>
    <mergeCell ref="F13:G13"/>
    <mergeCell ref="H13:I13"/>
    <mergeCell ref="D14:E14"/>
    <mergeCell ref="F14:G14"/>
    <mergeCell ref="H14:I14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D19:E19"/>
    <mergeCell ref="F19:G19"/>
    <mergeCell ref="H19:I19"/>
    <mergeCell ref="D20:E20"/>
    <mergeCell ref="F20:G20"/>
    <mergeCell ref="H20:I20"/>
    <mergeCell ref="D21:E21"/>
    <mergeCell ref="F21:G21"/>
    <mergeCell ref="H21:I21"/>
    <mergeCell ref="D22:E22"/>
    <mergeCell ref="F22:G22"/>
    <mergeCell ref="H22:I22"/>
    <mergeCell ref="B23:I23"/>
    <mergeCell ref="B24:C24"/>
    <mergeCell ref="D24:E24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D59:E59"/>
    <mergeCell ref="F59:G59"/>
    <mergeCell ref="H59:I59"/>
    <mergeCell ref="D60:E60"/>
    <mergeCell ref="F60:G60"/>
    <mergeCell ref="H60:I60"/>
    <mergeCell ref="B61:C61"/>
    <mergeCell ref="D61:E61"/>
    <mergeCell ref="F61:G61"/>
    <mergeCell ref="H61:I61"/>
    <mergeCell ref="A6:A13"/>
    <mergeCell ref="A25:A61"/>
    <mergeCell ref="B4:B5"/>
    <mergeCell ref="C4:C5"/>
    <mergeCell ref="D38:E40"/>
    <mergeCell ref="D25:E37"/>
    <mergeCell ref="B57:C60"/>
    <mergeCell ref="D57:E58"/>
    <mergeCell ref="B25:C56"/>
    <mergeCell ref="D44:E56"/>
    <mergeCell ref="D41:E4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2021-03-01T05:32:00Z</dcterms:created>
  <dcterms:modified xsi:type="dcterms:W3CDTF">2021-03-10T02:33:39Z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2052-11.1.0.10024</vt:lpwstr>
  </property>
</Properties>
</file>